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22"/>
  <workbookPr defaultThemeVersion="166925"/>
  <xr:revisionPtr revIDLastSave="0" documentId="8_{73934A1A-970F-4C64-8B1F-421303D3E156}" xr6:coauthVersionLast="46" xr6:coauthVersionMax="46" xr10:uidLastSave="{00000000-0000-0000-0000-000000000000}"/>
  <bookViews>
    <workbookView xWindow="240" yWindow="105" windowWidth="14805" windowHeight="8010" xr2:uid="{00000000-000D-0000-FFFF-FFFF00000000}"/>
  </bookViews>
  <sheets>
    <sheet name="Menores 2020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<sst xmlns="http://schemas.openxmlformats.org/spreadsheetml/2006/main" count="84" uniqueCount="65">
  <si>
    <t>Contratos menores trimestrales.</t>
  </si>
  <si>
    <t>EXPEDIENTE</t>
  </si>
  <si>
    <t>CONCEPTO</t>
  </si>
  <si>
    <t>NIF</t>
  </si>
  <si>
    <t>NOMBRE O RAZÓN SOCIAL</t>
  </si>
  <si>
    <t>IMPORTE</t>
  </si>
  <si>
    <t>FECHA DE ADJUDICACIÓN</t>
  </si>
  <si>
    <t>TIPO DE CONTRATO</t>
  </si>
  <si>
    <t>UNIDAD TRAMITADORA</t>
  </si>
  <si>
    <t>CMC.002.20</t>
  </si>
  <si>
    <t>Control análisis agua potable y seguimiento sinac</t>
  </si>
  <si>
    <t xml:space="preserve">
NIF A76624345</t>
  </si>
  <si>
    <t>CANARAGUA CONCESIONES, S.A.</t>
  </si>
  <si>
    <t>Presupuesto base de licitación
Importe 9.276,56 EUR.
Importe (sin impuestos) 8.669,68 EUR. Importe total ofertado (sin impuestos) 8.669,68 EUR.
Importe total ofertado (con impuestos) 9.276,56 EUR.</t>
  </si>
  <si>
    <t>Servicios</t>
  </si>
  <si>
    <t>Alcaldía del Ayuntamiento de Breña Baja</t>
  </si>
  <si>
    <t>CMC.012.20</t>
  </si>
  <si>
    <t>Asesoramiento Elaboración De Memorias Y Pliegos Licitaciones</t>
  </si>
  <si>
    <t>NIF 42191200T</t>
  </si>
  <si>
    <t>ALEJANDRO DIAZ PEREZ</t>
  </si>
  <si>
    <t>Presupuesto base de licitación Importe 3.745 EUR.
Importe (sin impuestos) 3.500 EUR. Importe total ofertado (sin impuestos) 3.500 EUR.
Importe total ofertado (con impuestos) 3.745 EUR.</t>
  </si>
  <si>
    <t>1468/20</t>
  </si>
  <si>
    <t>Suministro mascarillas KIN95</t>
  </si>
  <si>
    <t xml:space="preserve">
NIF B38207155</t>
  </si>
  <si>
    <t xml:space="preserve">ARTESANIA SANLUPE, S.L.
</t>
  </si>
  <si>
    <t>Presupuesto base de licitación Importe 11.375 EUR.
Importe (sin impuestos) 11.375 EUR. Importe total ofertado (sin impuestos) 11.375 EUR.
Importe total ofertado (con impuestos) 11.375 EUR.</t>
  </si>
  <si>
    <t>Suministro</t>
  </si>
  <si>
    <t>1722/20</t>
  </si>
  <si>
    <t>Suministro separadores verticales</t>
  </si>
  <si>
    <t>NIF B38457735</t>
  </si>
  <si>
    <t xml:space="preserve">ALUMBRADO TECNICO CANARIO, S.L.
</t>
  </si>
  <si>
    <t>Presupuesto base de licitación Importe 12.251,5 EUR.
Importe (sin impuestos) 11.450 EUR. Importe total ofertado (sin impuestos) 11.450 EUR.
Importe total ofertado (con impuestos) 12.251,5 EUR.</t>
  </si>
  <si>
    <t>1957/20</t>
  </si>
  <si>
    <t xml:space="preserve"> Suministro de pilonas </t>
  </si>
  <si>
    <t xml:space="preserve">
NIF 42170443N</t>
  </si>
  <si>
    <t xml:space="preserve">CARMELO MARTIN BRITO
</t>
  </si>
  <si>
    <t>Presupuesto base de licitación
Importe 2.939,83 EUR.
Importe (sin impuestos) 2.747,5 EUR. Importe total ofertado (sin impuestos) 2.747,5 EUR.
Importe total ofertado (con impuestos) 2.939,83 EUR.</t>
  </si>
  <si>
    <t>2305/20</t>
  </si>
  <si>
    <t>Suministro Material Canalizaciones</t>
  </si>
  <si>
    <t xml:space="preserve">
NIF A38027322</t>
  </si>
  <si>
    <t xml:space="preserve">BOLSAS DE AGUA DE LA PALMA, S.A.
</t>
  </si>
  <si>
    <t>Presupuesto base de licitación
Importe 7.333,96 EUR.
Importe (sin impuestos) 7.071,4 EUR. Importe total ofertado (sin impuestos) 7.071,4 EUR.
Importe total ofertado (con impuestos) 7.333,96 EUR.</t>
  </si>
  <si>
    <t>2780/20</t>
  </si>
  <si>
    <t>Suministro de Ventanas Abatibles</t>
  </si>
  <si>
    <t xml:space="preserve">
NIF B76658004</t>
  </si>
  <si>
    <t xml:space="preserve">ATLANTIC GLASS, S.L.
</t>
  </si>
  <si>
    <t>Presupuesto base de licitación
Importe 3.081,6 EUR.
Importe (sin impuestos) 2.880 EUR. Importe total ofertado (sin impuestos) 2.880 EUR.
Importe total ofertado (con impuestos) 3.081,6 EUR.</t>
  </si>
  <si>
    <t>2781/20</t>
  </si>
  <si>
    <t>Suministro e Instalación Falso Techo</t>
  </si>
  <si>
    <t>Presupuesto base de licitación
Importe 6.639,35 EUR.
Importe (sin impuestos) 6.205 EUR.   Importe total ofertado (sin impuestos) 6.205 EUR.
Importe total ofertado (con impuestos) 6.639,35 EUR</t>
  </si>
  <si>
    <t>4743/20</t>
  </si>
  <si>
    <t>Valoración de Parcelas en Risco Alto. T.M. Breña Baja</t>
  </si>
  <si>
    <t>NIF B76157734</t>
  </si>
  <si>
    <t xml:space="preserve">ACTUA VALORACIONES, S.L.
</t>
  </si>
  <si>
    <t>Presupuesto base de licitación
Importe 6.259,5 EUR.
Importe (sin impuestos) 5.850 EUR.   Importe total ofertado (sin impuestos) 5.850 EUR.
Importe total ofertado (con impuestos) 6.259,5 EUR.</t>
  </si>
  <si>
    <t>4945/20</t>
  </si>
  <si>
    <t xml:space="preserve">	Suministro de Vehículo Portacontenedores </t>
  </si>
  <si>
    <t xml:space="preserve">
NIF 42186586D</t>
  </si>
  <si>
    <t xml:space="preserve">CARLOS JAVIER BARRETO CASTRO
</t>
  </si>
  <si>
    <t>Presupuesto base de licitación
Importe 15.000 EUR.
Importe (sin impuestos) 14.018,69 EUR. Importe total ofertado (sin impuestos) 14.018,69 EUR.
Importe total ofertado (con impuestos) 15.000 EUR.</t>
  </si>
  <si>
    <t>Nº de contratos</t>
  </si>
  <si>
    <t>Importe Global</t>
  </si>
  <si>
    <t>Sin impuestos</t>
  </si>
  <si>
    <t>Con impuestos</t>
  </si>
  <si>
    <t>Porcentaje con respecto a la totalidad de los contratos formalizados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</si>
</sst>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54823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0000"/>
      <name val="Calibri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EEFE8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5" fillId="2" borderId="4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5" xfId="2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2" fillId="3" borderId="6" xfId="2" applyFill="1" applyBorder="1" applyAlignment="1">
      <alignment horizontal="center" vertical="center" wrapText="1"/>
    </xf>
    <xf numFmtId="0" fontId="2" fillId="3" borderId="7" xfId="2" applyFill="1" applyBorder="1" applyAlignment="1">
      <alignment horizontal="center" vertical="center" wrapText="1"/>
    </xf>
    <xf numFmtId="0" fontId="2" fillId="3" borderId="8" xfId="2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4" borderId="5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/>
    <xf numFmtId="8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wrapText="1"/>
    </xf>
    <xf numFmtId="10" fontId="0" fillId="0" borderId="5" xfId="0" applyNumberFormat="1" applyBorder="1" applyAlignment="1">
      <alignment wrapText="1"/>
    </xf>
  </cellXfs>
  <cellStyles count="3">
    <cellStyle name="Hyperlink" xfId="2" xr:uid="{00000000-000B-0000-0000-000008000000}"/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66675</xdr:rowOff>
    </xdr:from>
    <xdr:to>
      <xdr:col>3</xdr:col>
      <xdr:colOff>723900</xdr:colOff>
      <xdr:row>0</xdr:row>
      <xdr:rowOff>981075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051675-2F07-4B83-8F9E-42701FC63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66675"/>
          <a:ext cx="61912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taciondelestado.es/wps/portal/!ut/p/b1/jY7LDoIwEEW_xQ8gMxYosKzKo8QoglY7G9NENE0ENsYYv15kDzq7m5xz7wCB5kHIGY9COAG15mlv5mG71txBA1FwFireCRm5mJZFjGxRBtxLtn1EUI152ca-6wvsQefxt4H4qIGsB3QP4MgJ_M_33aWnclXwSqaIMktW68Pcx5TxX_4RaECmGgZg6sXpEYRN1jU1NGQdKq-VdMTsA7sMr5Y!/dl4/d5/L2dBISEvZ0FBIS9nQSEh/pw/Z7_AVEQAI930GRPE02BR764FO30G0/act/id=0/p=javax.servlet.include.path_info=QCPjspQCPreasigProcQCPAdminAOCReasigProcContratosMenoresPortletAppView.jsp/476131443794/-/" TargetMode="External"/><Relationship Id="rId3" Type="http://schemas.openxmlformats.org/officeDocument/2006/relationships/hyperlink" Target="https://contrataciondelestado.es/wps/portal/!ut/p/b1/jY7LDoIwEEW_xQ8gMxYosKzKo8QoglY7G9NENE0ENsYYv15kDzq7m5xz7wCB5kHIGY9COAG15mlv5mG71txBA1FwFireCRm5mJZFjGxRBtxLtn1EUI152ca-6wvsQefxt4H4qIGsB3QP4MgJ_M_33aWnclXwSqaIMktW68Pcx5TxX_4RaECmGgZg6sXpEYRN1jU1NGQdKq-VdMTsA7sMr5Y!/dl4/d5/L2dBISEvZ0FBIS9nQSEh/pw/Z7_AVEQAI930GRPE02BR764FO30G0/act/id=0/p=javax.servlet.include.path_info=QCPjspQCPreasigProcQCPAdminAOCReasigProcContratosMenoresPortletAppView.jsp/476131443794/-/" TargetMode="External"/><Relationship Id="rId7" Type="http://schemas.openxmlformats.org/officeDocument/2006/relationships/hyperlink" Target="https://contrataciondelestado.es/wps/portal/!ut/p/b1/jY7LDoIwEEW_xQ8gMxYosKzKo8QoglY7G9NENE0ENsYYv15kDzq7m5xz7wCB5kHIGY9COAG15mlv5mG71txBA1FwFireCRm5mJZFjGxRBtxLtn1EUI152ca-6wvsQefxt4H4qIGsB3QP4MgJ_M_33aWnclXwSqaIMktW68Pcx5TxX_4RaECmGgZg6sXpEYRN1jU1NGQdKq-VdMTsA7sMr5Y!/dl4/d5/L2dBISEvZ0FBIS9nQSEh/pw/Z7_AVEQAI930GRPE02BR764FO30G0/act/id=0/p=javax.servlet.include.path_info=QCPjspQCPreasigProcQCPAdminAOCReasigProcContratosMenoresPortletAppView.jsp/476131443794/-/" TargetMode="External"/><Relationship Id="rId2" Type="http://schemas.openxmlformats.org/officeDocument/2006/relationships/hyperlink" Target="https://contrataciondelestado.es/wps/portal/!ut/p/b1/jY7LDoIwEEW_xQ8gM1YosKzKo8YoglY7G9NENE0sbIwxfr3IHnR2Nznn3gECzcOIMx5HcAJqzNPezMO2jbmDBqLwLFSyEzKeYVYWCbJ5GXI_3XYRQTnzss6-6wvsQefJt4H4oIGsA3QH4MAJ_M8PZgtfrVTBK5khyjxdrg_TADPGf_lHoB4Za-iBsRfHRxA2eetqcGQ9Kq-V9MTkA84jW3M!/dl4/d5/L2dBISEvZ0FBIS9nQSEh/pw/Z7_AVEQAI930GRPE02BR764FO30G0/act/id=0/p=javax.servlet.include.path_info=QCPjspQCPreasigProcQCPAdminAOCReasigProcContratosMenoresPortletAppView.jsp/476131313152/-/" TargetMode="External"/><Relationship Id="rId1" Type="http://schemas.openxmlformats.org/officeDocument/2006/relationships/hyperlink" Target="https://contrataciondelestado.es/wps/portal/!ut/p/b1/jY7LDoIwEEW_xQ8gM1YosKzKo8YoglY7G9NENE0sbIwxfr3IHnR2Nznn3gECzcOIMx5HcAJqzNPezMO2jbmDBqLwLFSyEzKeYVYWCbJ5GXI_3XYRQTnzss6-6wvsQefJt4H4oIGsA3QH4MAJ_M8PZgtfrVTBK5khyjxdrg_TADPGf_lHoB4Za-iBsRfHRxA2eetqcGQ9Kq-V9MTkA84jW3M!/dl4/d5/L2dBISEvZ0FBIS9nQSEh/pw/Z7_AVEQAI930GRPE02BR764FO30G0/act/id=0/p=javax.servlet.include.path_info=QCPjspQCPreasigProcQCPAdminAOCReasigProcContratosMenoresPortletAppView.jsp/476131313152/-/" TargetMode="External"/><Relationship Id="rId6" Type="http://schemas.openxmlformats.org/officeDocument/2006/relationships/hyperlink" Target="https://contrataciondelestado.es/wps/portal/!ut/p/b1/jc7LDoIwEAXQb-EDzAyltLKsSh_GKKJU243pwhgMj43x-0XjFnR2k5ybe8GDm8Up44TOOUc4g-_Cs76FR913oXn_nl2EzffCZAmqssiRLErOqNwliGQAbgBpsqR2bQt2MArRaLnaVHGKirD_8jhyAn_lT-CnCX7B1MQPmNiw1X17BTcwPlqkEI7gNLS-kZm50yCi6AV6-7tY/dl4/d5/L2dBISEvZ0FBIS9nQSEh/pw/Z7_AVEQAI930GRPE02BR764FO30G0/act/id=0/p=javax.servlet.include.path_info=QCPjspQCPreasigProcQCPAdminAOCReasigProcPortletAppView.jsp/474903484300/-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ontrataciondelestado.es/wps/portal/!ut/p/b1/jY7LDoIwEEW_xQ8gM1YosKzKo8YoglY7G9NENE0sbIwxfr3IHnR2Nznn3gECzcOIMx5HcAJqzNPezMO2jbmDBqLwLFSyEzKeYVYWCbJ5GXI_3XYRQTnzss6-6wvsQcvk20B80EDWAboDcOAE_ucHs4WvVqrglcwQZZ4u14dpgBnjv_wjUI-MNfTA2IvjIwibvHU1OLIelddKemLyAVS3Gew!/dl4/d5/L2dBISEvZ0FBIS9nQSEh/pw/Z7_AVEQAI930GRPE02BR764FO30G0/act/id=0/p=javax.servlet.include.path_info=QCPjspQCPreasigProcQCPAdminAOCReasigProcContratosMenoresPortletAppView.jsp/476131323755/-/" TargetMode="External"/><Relationship Id="rId10" Type="http://schemas.openxmlformats.org/officeDocument/2006/relationships/hyperlink" Target="https://contrataciondelestado.es/wps/portal/!ut/p/b1/jY7LDoIwEEW_xQ8gM1YosKzKo8YoglY7G9NENE0sbIwxfr3IHnR2Nznn3gECzcOIMx5HcAJqzNPezMO2jbmDBqLwLFSyEzKeYVYWCbJ5GXI_3XYRQTnzss6-6wvsQcvk20B80EDWAboDcOAE_ucHs4WvVqrglcwQZZ4u14dpgBnjv_wjUI-MNfTA2IvjIwibvHU1OLIelddKemLyAVS3Gew!/dl4/d5/L2dBISEvZ0FBIS9nQSEh/pw/Z7_AVEQAI930GRPE02BR764FO30G0/act/id=0/p=javax.servlet.include.path_info=QCPjspQCPreasigProcQCPAdminAOCReasigProcContratosMenoresPortletAppView.jsp/476131323755/-/" TargetMode="External"/><Relationship Id="rId4" Type="http://schemas.openxmlformats.org/officeDocument/2006/relationships/hyperlink" Target="https://contrataciondelestado.es/wps/portal/!ut/p/b1/jY7LDoIwEEW_xQ8gM1YosKzKo8YoglY7G9NENE0sbIwxfr3IHnR2Nznn3gECzcOIMx5HcAJqzNPezMO2jbmDBqLwLFSyEzKeYVYWCbJ5GXI_3XYRQTnzss6-6wvsQefJt4H4oIGsA3QH4MAJ_M8PZgtfrVTBK5khyjxdrg_TADPGf_lHoB4Za-iBsRfHRxA2eetqcGQ9Kq-V9MTkA84jW3M!/dl4/d5/L2dBISEvZ0FBIS9nQSEh/pw/Z7_AVEQAI930GRPE02BR764FO30G0/act/id=0/p=javax.servlet.include.path_info=QCPjspQCPreasigProcQCPAdminAOCReasigProcContratosMenoresPortletAppView.jsp/476131313152/-/" TargetMode="External"/><Relationship Id="rId9" Type="http://schemas.openxmlformats.org/officeDocument/2006/relationships/hyperlink" Target="https://contrataciondelestado.es/wps/portal/!ut/p/b1/jY7LDoIwEEW_xQ8gM1YosKzKo8YoglY7G9NENE0sbIwxfr3IHnR2Nznn3gECzcOIMx5HcAJqzNPezMO2jbmDBqLwLFSyEzKeYVYWCbJ5GXI_3XYRQTnzss6-6wvsQcvk20B80EDWAboDcOAE_ucHs4WvVqrglcwQZZ4u14dpgBnjv_wjUI-MNfTA2IvjIwibvHU1OLIelddKemLyAVS3Gew!/dl4/d5/L2dBISEvZ0FBIS9nQSEh/pw/Z7_AVEQAI930GRPE02BR764FO30G0/act/id=0/p=javax.servlet.include.path_info=QCPjspQCPreasigProcQCPAdminAOCReasigProcContratosMenoresPortletAppView.jsp/476131323755/-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sqref="A1:H1"/>
    </sheetView>
  </sheetViews>
  <sheetFormatPr defaultColWidth="23.5703125" defaultRowHeight="15"/>
  <cols>
    <col min="1" max="1" width="18.28515625" customWidth="1"/>
    <col min="3" max="3" width="17.28515625" customWidth="1"/>
    <col min="5" max="5" width="34.5703125" customWidth="1"/>
  </cols>
  <sheetData>
    <row r="1" spans="1:8" ht="84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spans="1:8" ht="111.75" customHeight="1">
      <c r="A3" s="8" t="s">
        <v>9</v>
      </c>
      <c r="B3" s="9" t="s">
        <v>10</v>
      </c>
      <c r="C3" s="9" t="s">
        <v>11</v>
      </c>
      <c r="D3" s="10" t="s">
        <v>12</v>
      </c>
      <c r="E3" s="9" t="s">
        <v>13</v>
      </c>
      <c r="F3" s="11">
        <v>43844</v>
      </c>
      <c r="G3" s="10" t="s">
        <v>14</v>
      </c>
      <c r="H3" s="9" t="s">
        <v>15</v>
      </c>
    </row>
    <row r="4" spans="1:8" ht="127.5" customHeight="1">
      <c r="A4" s="8" t="s">
        <v>16</v>
      </c>
      <c r="B4" s="9" t="s">
        <v>17</v>
      </c>
      <c r="C4" s="10" t="s">
        <v>18</v>
      </c>
      <c r="D4" s="10" t="s">
        <v>19</v>
      </c>
      <c r="E4" s="9" t="s">
        <v>20</v>
      </c>
      <c r="F4" s="11">
        <v>43878</v>
      </c>
      <c r="G4" s="10" t="s">
        <v>14</v>
      </c>
      <c r="H4" s="9" t="s">
        <v>15</v>
      </c>
    </row>
    <row r="5" spans="1:8">
      <c r="A5" s="12"/>
      <c r="B5" s="13"/>
      <c r="C5" s="13"/>
      <c r="D5" s="13"/>
      <c r="E5" s="13"/>
      <c r="F5" s="13"/>
      <c r="G5" s="13"/>
      <c r="H5" s="14"/>
    </row>
    <row r="6" spans="1:8" ht="123.75" customHeight="1">
      <c r="A6" s="8" t="s">
        <v>21</v>
      </c>
      <c r="B6" s="9" t="s">
        <v>22</v>
      </c>
      <c r="C6" s="9" t="s">
        <v>23</v>
      </c>
      <c r="D6" s="9" t="s">
        <v>24</v>
      </c>
      <c r="E6" s="9" t="s">
        <v>25</v>
      </c>
      <c r="F6" s="11">
        <v>43957</v>
      </c>
      <c r="G6" s="10" t="s">
        <v>26</v>
      </c>
      <c r="H6" s="9" t="s">
        <v>15</v>
      </c>
    </row>
    <row r="7" spans="1:8" ht="135.75" customHeight="1">
      <c r="A7" s="8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11">
        <v>43984</v>
      </c>
      <c r="G7" s="10" t="s">
        <v>26</v>
      </c>
      <c r="H7" s="9" t="s">
        <v>15</v>
      </c>
    </row>
    <row r="8" spans="1:8" ht="132" customHeight="1">
      <c r="A8" s="8" t="s">
        <v>32</v>
      </c>
      <c r="B8" s="9" t="s">
        <v>33</v>
      </c>
      <c r="C8" s="9" t="s">
        <v>34</v>
      </c>
      <c r="D8" s="9" t="s">
        <v>35</v>
      </c>
      <c r="E8" s="9" t="s">
        <v>36</v>
      </c>
      <c r="F8" s="11">
        <v>43994</v>
      </c>
      <c r="G8" s="15" t="s">
        <v>26</v>
      </c>
      <c r="H8" s="9" t="s">
        <v>15</v>
      </c>
    </row>
    <row r="9" spans="1:8" ht="125.25" customHeight="1">
      <c r="A9" s="8" t="s">
        <v>37</v>
      </c>
      <c r="B9" s="9" t="s">
        <v>38</v>
      </c>
      <c r="C9" s="9" t="s">
        <v>39</v>
      </c>
      <c r="D9" s="9" t="s">
        <v>40</v>
      </c>
      <c r="E9" s="9" t="s">
        <v>41</v>
      </c>
      <c r="F9" s="11">
        <v>44012</v>
      </c>
      <c r="G9" s="10" t="s">
        <v>26</v>
      </c>
      <c r="H9" s="9" t="s">
        <v>15</v>
      </c>
    </row>
    <row r="10" spans="1:8">
      <c r="A10" s="12"/>
      <c r="B10" s="13"/>
      <c r="C10" s="13"/>
      <c r="D10" s="13"/>
      <c r="E10" s="13"/>
      <c r="F10" s="13"/>
      <c r="G10" s="13"/>
      <c r="H10" s="14"/>
    </row>
    <row r="11" spans="1:8" ht="130.5" customHeight="1">
      <c r="A11" s="8" t="s">
        <v>42</v>
      </c>
      <c r="B11" s="9" t="s">
        <v>43</v>
      </c>
      <c r="C11" s="9" t="s">
        <v>44</v>
      </c>
      <c r="D11" s="9" t="s">
        <v>45</v>
      </c>
      <c r="E11" s="9" t="s">
        <v>46</v>
      </c>
      <c r="F11" s="11">
        <v>44034</v>
      </c>
      <c r="G11" s="10" t="s">
        <v>26</v>
      </c>
      <c r="H11" s="9" t="s">
        <v>15</v>
      </c>
    </row>
    <row r="12" spans="1:8" ht="128.25" customHeight="1">
      <c r="A12" s="8" t="s">
        <v>47</v>
      </c>
      <c r="B12" s="9" t="s">
        <v>48</v>
      </c>
      <c r="C12" s="9" t="s">
        <v>29</v>
      </c>
      <c r="D12" s="9" t="s">
        <v>30</v>
      </c>
      <c r="E12" s="9" t="s">
        <v>49</v>
      </c>
      <c r="F12" s="11">
        <v>44036</v>
      </c>
      <c r="G12" s="10" t="s">
        <v>26</v>
      </c>
      <c r="H12" s="9" t="s">
        <v>15</v>
      </c>
    </row>
    <row r="13" spans="1:8">
      <c r="A13" s="12"/>
      <c r="B13" s="13"/>
      <c r="C13" s="13"/>
      <c r="D13" s="13"/>
      <c r="E13" s="13"/>
      <c r="F13" s="13"/>
      <c r="G13" s="13"/>
      <c r="H13" s="14"/>
    </row>
    <row r="14" spans="1:8" ht="131.25" customHeight="1">
      <c r="A14" s="16" t="s">
        <v>50</v>
      </c>
      <c r="B14" s="9" t="s">
        <v>51</v>
      </c>
      <c r="C14" s="9" t="s">
        <v>52</v>
      </c>
      <c r="D14" s="9" t="s">
        <v>53</v>
      </c>
      <c r="E14" s="9" t="s">
        <v>54</v>
      </c>
      <c r="F14" s="11">
        <v>44160</v>
      </c>
      <c r="G14" s="10" t="s">
        <v>14</v>
      </c>
      <c r="H14" s="9" t="s">
        <v>15</v>
      </c>
    </row>
    <row r="15" spans="1:8" ht="148.5" customHeight="1">
      <c r="A15" s="8" t="s">
        <v>55</v>
      </c>
      <c r="B15" s="9" t="s">
        <v>56</v>
      </c>
      <c r="C15" s="9" t="s">
        <v>57</v>
      </c>
      <c r="D15" s="9" t="s">
        <v>58</v>
      </c>
      <c r="E15" s="9" t="s">
        <v>59</v>
      </c>
      <c r="F15" s="11">
        <v>44175</v>
      </c>
      <c r="G15" s="10" t="s">
        <v>26</v>
      </c>
      <c r="H15" s="9" t="s">
        <v>15</v>
      </c>
    </row>
    <row r="16" spans="1:8">
      <c r="B16" s="17"/>
    </row>
    <row r="17" spans="1:3">
      <c r="A17" s="18" t="s">
        <v>60</v>
      </c>
      <c r="B17" s="19">
        <v>10</v>
      </c>
      <c r="C17" s="20"/>
    </row>
    <row r="18" spans="1:3">
      <c r="A18" s="18" t="s">
        <v>61</v>
      </c>
      <c r="B18" s="21">
        <v>73767.27</v>
      </c>
      <c r="C18" s="22" t="s">
        <v>62</v>
      </c>
    </row>
    <row r="19" spans="1:3">
      <c r="A19" s="20"/>
      <c r="B19" s="21">
        <v>77902.3</v>
      </c>
      <c r="C19" s="22" t="s">
        <v>63</v>
      </c>
    </row>
    <row r="20" spans="1:3" ht="87.75" customHeight="1">
      <c r="A20" s="23" t="s">
        <v>64</v>
      </c>
      <c r="B20" s="24">
        <v>0.83330000000000004</v>
      </c>
      <c r="C20" s="20"/>
    </row>
  </sheetData>
  <mergeCells count="4">
    <mergeCell ref="A1:H1"/>
    <mergeCell ref="A5:H5"/>
    <mergeCell ref="A10:H10"/>
    <mergeCell ref="A13:H13"/>
  </mergeCells>
  <conditionalFormatting sqref="B2">
    <cfRule type="colorScale" priority="1">
      <colorScale>
        <cfvo type="min"/>
        <cfvo type="max"/>
        <color theme="0" tint="-0.249977111117893"/>
        <color theme="0"/>
      </colorScale>
    </cfRule>
  </conditionalFormatting>
  <hyperlinks>
    <hyperlink ref="A7" r:id="rId1" xr:uid="{1A2D986F-F64B-40D1-A5A6-3602A945E3C7}"/>
    <hyperlink ref="A12" r:id="rId2" xr:uid="{854C209F-9597-4147-BC9A-99E0B008050D}"/>
    <hyperlink ref="A3" r:id="rId3" xr:uid="{C374E51E-0598-43CB-98F5-D99D6697EC74}"/>
    <hyperlink ref="A4" r:id="rId4" xr:uid="{E6014AF0-9B72-4AAB-8AB0-17DAA5CF90EB}"/>
    <hyperlink ref="A6" r:id="rId5" xr:uid="{A4365A2F-3477-4029-9355-2032BB151132}"/>
    <hyperlink ref="A14" r:id="rId6" xr:uid="{CF005B46-80C7-457A-A24B-AE6CAA618B45}"/>
    <hyperlink ref="A8" r:id="rId7" xr:uid="{80D45AB5-1200-448B-B5C7-2122314B25A0}"/>
    <hyperlink ref="A15" r:id="rId8" xr:uid="{8A8BC515-169B-4A8B-A473-E8F80C2FA9FB}"/>
    <hyperlink ref="A9" r:id="rId9" xr:uid="{D400892C-9EB7-47D7-ACD5-C84C85DB019D}"/>
    <hyperlink ref="A11" r:id="rId10" xr:uid="{68FB85AB-BAEF-492F-8E5B-B3277456585B}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2021-03-05T18:03:23Z</dcterms:created>
  <dcterms:modified xsi:type="dcterms:W3CDTF">2021-03-05T18:07:30Z</dcterms:modified>
  <cp:category/>
  <cp:contentStatus/>
</cp:coreProperties>
</file>